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Лист1" sheetId="1" r:id="rId1"/>
    <sheet name="для печати 2" sheetId="2" r:id="rId2"/>
    <sheet name="для печати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<sst xmlns="http://schemas.openxmlformats.org/spreadsheetml/2006/main" count="140" uniqueCount="57">
  <si>
    <t>Удобоукладываемость</t>
  </si>
  <si>
    <t>S88C</t>
  </si>
  <si>
    <t>180-200</t>
  </si>
  <si>
    <t>Сульфатостойкость (не менее)</t>
  </si>
  <si>
    <t>S88</t>
  </si>
  <si>
    <t>260-290</t>
  </si>
  <si>
    <t>Прочность на растяжение при изгибе 24 часа, Мпа</t>
  </si>
  <si>
    <t>Прочность на растяжение при изгибе 28 суток, (не менее), Мпа</t>
  </si>
  <si>
    <t>Прочность на сжатие, 24 часа (не менее), Мпа</t>
  </si>
  <si>
    <t>Прочность на сжатие, 28 суток (не менее), Мпа</t>
  </si>
  <si>
    <t>Адгезия к бетону, 28 суток (не менее), Мпа</t>
  </si>
  <si>
    <t>Морозостойкость в солях (не менее), циклов</t>
  </si>
  <si>
    <t>Модуль упругости, Мпа</t>
  </si>
  <si>
    <t>Водонепроницаемость (не менее), атм.</t>
  </si>
  <si>
    <t>Воздухововлечение (не более), %</t>
  </si>
  <si>
    <t>Расширение в ограниченном состоянии в возрасте 24 часа (не менее), %</t>
  </si>
  <si>
    <t>S33</t>
  </si>
  <si>
    <t>S55</t>
  </si>
  <si>
    <t>S66</t>
  </si>
  <si>
    <t>210-260</t>
  </si>
  <si>
    <t>260-280</t>
  </si>
  <si>
    <t>SFR</t>
  </si>
  <si>
    <t>190-210</t>
  </si>
  <si>
    <t>Тип</t>
  </si>
  <si>
    <t>литой</t>
  </si>
  <si>
    <t>Цены, руб.</t>
  </si>
  <si>
    <t>тиксотропный</t>
  </si>
  <si>
    <t>РС-3</t>
  </si>
  <si>
    <t>РС-1</t>
  </si>
  <si>
    <t>РС-2</t>
  </si>
  <si>
    <t>РС-4</t>
  </si>
  <si>
    <t>РС-А</t>
  </si>
  <si>
    <r>
      <t>EMACO</t>
    </r>
    <r>
      <rPr>
        <sz val="11"/>
        <rFont val="Calibri"/>
        <family val="2"/>
      </rPr>
      <t>/</t>
    </r>
    <r>
      <rPr>
        <sz val="11"/>
        <color indexed="40"/>
        <rFont val="Calibri"/>
        <family val="2"/>
      </rPr>
      <t>ТФ-2</t>
    </r>
  </si>
  <si>
    <t>170-200</t>
  </si>
  <si>
    <t>не указана</t>
  </si>
  <si>
    <t>260-300</t>
  </si>
  <si>
    <t>не указан</t>
  </si>
  <si>
    <t>Адгезия с гладкой арматурой, 28 суток</t>
  </si>
  <si>
    <t>не указано</t>
  </si>
  <si>
    <t>3, металлическая фибра</t>
  </si>
  <si>
    <t>S170FR</t>
  </si>
  <si>
    <t>S150FR</t>
  </si>
  <si>
    <t>0,1-0,3</t>
  </si>
  <si>
    <t>225-245</t>
  </si>
  <si>
    <t>175-195</t>
  </si>
  <si>
    <t>Размер заполнителя, мм</t>
  </si>
  <si>
    <t>Сравнение Сухих смесей Эмако и ТФ-2</t>
  </si>
  <si>
    <t>н/у</t>
  </si>
  <si>
    <t>лист 1</t>
  </si>
  <si>
    <t>Сравнение сухих смесей Эмако и ТФ-2</t>
  </si>
  <si>
    <t>лист 2</t>
  </si>
  <si>
    <t>Прочность на растяжение при изгибе 24 часа, МПа</t>
  </si>
  <si>
    <t>Прочность на растяжение при изгибе 28 суток, (не менее), МПа</t>
  </si>
  <si>
    <t>Прочность на сжатие, 24 часа (не менее), МПа</t>
  </si>
  <si>
    <t>Прочность на сжатие, 28 суток (не менее), МПа</t>
  </si>
  <si>
    <t>Адгезия к бетону, 28 суток (не менее), МПа</t>
  </si>
  <si>
    <t>Модуль упругости, МПа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</si>
</sst>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39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7" fillId="35" borderId="2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pane xSplit="1" topLeftCell="J1" activePane="topRight" state="frozen"/>
      <selection pane="topLeft" activeCell="A1" sqref="A1"/>
      <selection pane="topRight" activeCell="R17" sqref="R17"/>
    </sheetView>
  </sheetViews>
  <sheetFormatPr defaultColWidth="9.140625" defaultRowHeight="15"/>
  <cols>
    <col min="1" max="1" width="58.28125" style="0" customWidth="1"/>
    <col min="2" max="3" width="13.8515625" style="0" customWidth="1"/>
    <col min="4" max="4" width="12.28125" style="0" customWidth="1"/>
    <col min="5" max="6" width="10.7109375" style="0" customWidth="1"/>
    <col min="7" max="7" width="11.28125" style="0" customWidth="1"/>
    <col min="9" max="9" width="11.8515625" style="0" customWidth="1"/>
    <col min="10" max="13" width="13.57421875" style="0" customWidth="1"/>
    <col min="14" max="14" width="11.57421875" style="0" customWidth="1"/>
    <col min="15" max="15" width="24.28125" style="0" customWidth="1"/>
  </cols>
  <sheetData>
    <row r="1" spans="1:15" ht="15">
      <c r="A1" s="1"/>
      <c r="B1" s="63" t="s">
        <v>32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5">
      <c r="A2" s="3"/>
      <c r="B2" s="8" t="s">
        <v>1</v>
      </c>
      <c r="C2" s="9" t="s">
        <v>27</v>
      </c>
      <c r="D2" s="10" t="s">
        <v>4</v>
      </c>
      <c r="E2" s="11" t="s">
        <v>28</v>
      </c>
      <c r="F2" s="10" t="s">
        <v>17</v>
      </c>
      <c r="G2" s="8" t="s">
        <v>16</v>
      </c>
      <c r="H2" s="9" t="s">
        <v>29</v>
      </c>
      <c r="I2" s="8" t="s">
        <v>18</v>
      </c>
      <c r="J2" s="10">
        <v>90</v>
      </c>
      <c r="K2" s="11" t="s">
        <v>30</v>
      </c>
      <c r="L2" s="18" t="s">
        <v>41</v>
      </c>
      <c r="M2" s="18" t="s">
        <v>40</v>
      </c>
      <c r="N2" s="18" t="s">
        <v>21</v>
      </c>
      <c r="O2" s="19" t="s">
        <v>31</v>
      </c>
    </row>
    <row r="3" spans="1:15" ht="15">
      <c r="A3" s="3" t="s">
        <v>51</v>
      </c>
      <c r="B3" s="6">
        <v>5</v>
      </c>
      <c r="C3" s="6">
        <v>4</v>
      </c>
      <c r="D3" s="13">
        <v>5</v>
      </c>
      <c r="E3" s="13">
        <v>3.5</v>
      </c>
      <c r="F3" s="13">
        <v>5</v>
      </c>
      <c r="G3" s="6">
        <v>5</v>
      </c>
      <c r="H3" s="6">
        <v>4</v>
      </c>
      <c r="I3" s="6">
        <v>4</v>
      </c>
      <c r="J3" s="13"/>
      <c r="K3" s="13">
        <v>3.5</v>
      </c>
      <c r="L3" s="16">
        <v>8</v>
      </c>
      <c r="M3" s="16">
        <v>8</v>
      </c>
      <c r="N3" s="6">
        <v>10</v>
      </c>
      <c r="O3" s="6">
        <v>7</v>
      </c>
    </row>
    <row r="4" spans="1:15" ht="15" customHeight="1">
      <c r="A4" s="4" t="s">
        <v>52</v>
      </c>
      <c r="B4" s="59">
        <v>8</v>
      </c>
      <c r="C4" s="60"/>
      <c r="D4" s="15">
        <v>8</v>
      </c>
      <c r="E4" s="13">
        <v>6</v>
      </c>
      <c r="F4" s="13">
        <v>8</v>
      </c>
      <c r="G4" s="6">
        <v>8</v>
      </c>
      <c r="H4" s="6">
        <v>6</v>
      </c>
      <c r="I4" s="6">
        <v>8</v>
      </c>
      <c r="J4" s="13"/>
      <c r="K4" s="13">
        <v>6</v>
      </c>
      <c r="L4" s="16">
        <v>12</v>
      </c>
      <c r="M4" s="16">
        <v>12</v>
      </c>
      <c r="N4" s="6">
        <v>15</v>
      </c>
      <c r="O4" s="6">
        <v>12</v>
      </c>
    </row>
    <row r="5" spans="1:15" ht="15">
      <c r="A5" s="3" t="s">
        <v>53</v>
      </c>
      <c r="B5" s="6">
        <v>28</v>
      </c>
      <c r="C5" s="6">
        <v>15</v>
      </c>
      <c r="D5" s="13">
        <v>30</v>
      </c>
      <c r="E5" s="13">
        <v>15</v>
      </c>
      <c r="F5" s="13">
        <v>35</v>
      </c>
      <c r="G5" s="6">
        <v>30</v>
      </c>
      <c r="H5" s="6">
        <v>25</v>
      </c>
      <c r="I5" s="6">
        <v>28</v>
      </c>
      <c r="J5" s="13">
        <v>15</v>
      </c>
      <c r="K5" s="13">
        <v>10</v>
      </c>
      <c r="L5" s="16">
        <v>25</v>
      </c>
      <c r="M5" s="16">
        <v>25</v>
      </c>
      <c r="N5" s="6">
        <v>30</v>
      </c>
      <c r="O5" s="6">
        <v>20</v>
      </c>
    </row>
    <row r="6" spans="1:15" ht="15">
      <c r="A6" s="3" t="s">
        <v>54</v>
      </c>
      <c r="B6" s="59">
        <v>60</v>
      </c>
      <c r="C6" s="60"/>
      <c r="D6" s="13">
        <v>60</v>
      </c>
      <c r="E6" s="13">
        <v>60</v>
      </c>
      <c r="F6" s="13">
        <v>85</v>
      </c>
      <c r="G6" s="59">
        <v>60</v>
      </c>
      <c r="H6" s="66"/>
      <c r="I6" s="60"/>
      <c r="J6" s="13">
        <v>40</v>
      </c>
      <c r="K6" s="13">
        <v>45</v>
      </c>
      <c r="L6" s="59">
        <v>60</v>
      </c>
      <c r="M6" s="66"/>
      <c r="N6" s="66"/>
      <c r="O6" s="60"/>
    </row>
    <row r="7" spans="1:15" ht="15">
      <c r="A7" s="3" t="s">
        <v>55</v>
      </c>
      <c r="B7" s="6">
        <v>2.5</v>
      </c>
      <c r="C7" s="6">
        <v>3</v>
      </c>
      <c r="D7" s="13">
        <v>2.5</v>
      </c>
      <c r="E7" s="13">
        <v>3</v>
      </c>
      <c r="F7" s="13">
        <v>2.5</v>
      </c>
      <c r="G7" s="6">
        <v>1.5</v>
      </c>
      <c r="H7" s="6">
        <v>3</v>
      </c>
      <c r="I7" s="6">
        <v>2.5</v>
      </c>
      <c r="J7" s="13">
        <v>1.5</v>
      </c>
      <c r="K7" s="13">
        <v>2</v>
      </c>
      <c r="L7" s="59">
        <v>2.5</v>
      </c>
      <c r="M7" s="66"/>
      <c r="N7" s="60"/>
      <c r="O7" s="6">
        <v>3</v>
      </c>
    </row>
    <row r="8" spans="1:15" ht="15">
      <c r="A8" s="3" t="s">
        <v>37</v>
      </c>
      <c r="B8" s="6" t="s">
        <v>34</v>
      </c>
      <c r="C8" s="6">
        <v>3.5</v>
      </c>
      <c r="D8" s="13" t="s">
        <v>34</v>
      </c>
      <c r="E8" s="13">
        <v>3</v>
      </c>
      <c r="F8" s="13" t="str">
        <f>D8</f>
        <v>не указана</v>
      </c>
      <c r="G8" s="6" t="s">
        <v>34</v>
      </c>
      <c r="H8" s="6">
        <v>3</v>
      </c>
      <c r="I8" s="6" t="str">
        <f>G8</f>
        <v>не указана</v>
      </c>
      <c r="J8" s="13" t="str">
        <f>G8</f>
        <v>не указана</v>
      </c>
      <c r="K8" s="13">
        <v>2</v>
      </c>
      <c r="L8" s="59" t="s">
        <v>34</v>
      </c>
      <c r="M8" s="66"/>
      <c r="N8" s="60"/>
      <c r="O8" s="6">
        <v>3</v>
      </c>
    </row>
    <row r="9" spans="1:15" ht="15">
      <c r="A9" s="3" t="s">
        <v>11</v>
      </c>
      <c r="B9" s="59">
        <v>300</v>
      </c>
      <c r="C9" s="60"/>
      <c r="D9" s="68">
        <v>300</v>
      </c>
      <c r="E9" s="69"/>
      <c r="F9" s="60"/>
      <c r="G9" s="59">
        <v>300</v>
      </c>
      <c r="H9" s="66"/>
      <c r="I9" s="60"/>
      <c r="J9" s="68">
        <v>300</v>
      </c>
      <c r="K9" s="72"/>
      <c r="L9" s="59">
        <v>300</v>
      </c>
      <c r="M9" s="66"/>
      <c r="N9" s="66"/>
      <c r="O9" s="60"/>
    </row>
    <row r="10" spans="1:15" ht="15">
      <c r="A10" s="3" t="s">
        <v>56</v>
      </c>
      <c r="B10" s="6">
        <v>25000</v>
      </c>
      <c r="C10" s="6" t="str">
        <f>G10</f>
        <v>не указан</v>
      </c>
      <c r="D10" s="13">
        <v>25000</v>
      </c>
      <c r="E10" s="13" t="str">
        <f>G10</f>
        <v>не указан</v>
      </c>
      <c r="F10" s="13">
        <v>30000</v>
      </c>
      <c r="G10" s="59" t="s">
        <v>36</v>
      </c>
      <c r="H10" s="60"/>
      <c r="I10" s="6">
        <v>25000</v>
      </c>
      <c r="J10" s="68" t="s">
        <v>36</v>
      </c>
      <c r="K10" s="72"/>
      <c r="L10" s="17">
        <v>20000</v>
      </c>
      <c r="M10" s="17">
        <v>30000</v>
      </c>
      <c r="N10" s="6">
        <v>25000</v>
      </c>
      <c r="O10" s="6" t="s">
        <v>36</v>
      </c>
    </row>
    <row r="11" spans="1:15" ht="15">
      <c r="A11" s="3" t="s">
        <v>3</v>
      </c>
      <c r="B11" s="59">
        <v>0.9</v>
      </c>
      <c r="C11" s="60"/>
      <c r="D11" s="68">
        <v>0.9</v>
      </c>
      <c r="E11" s="69"/>
      <c r="F11" s="60"/>
      <c r="G11" s="6" t="s">
        <v>34</v>
      </c>
      <c r="H11" s="6">
        <v>0.9</v>
      </c>
      <c r="I11" s="6">
        <v>0.9</v>
      </c>
      <c r="J11" s="68">
        <v>0.9</v>
      </c>
      <c r="K11" s="72"/>
      <c r="L11" s="59">
        <v>0.9</v>
      </c>
      <c r="M11" s="66"/>
      <c r="N11" s="66"/>
      <c r="O11" s="60"/>
    </row>
    <row r="12" spans="1:15" ht="15">
      <c r="A12" s="3" t="s">
        <v>13</v>
      </c>
      <c r="B12" s="6">
        <v>12</v>
      </c>
      <c r="C12" s="6">
        <v>16</v>
      </c>
      <c r="D12" s="13">
        <v>12</v>
      </c>
      <c r="E12" s="13">
        <v>16</v>
      </c>
      <c r="F12" s="13">
        <v>12</v>
      </c>
      <c r="G12" s="6">
        <v>12</v>
      </c>
      <c r="H12" s="6">
        <v>16</v>
      </c>
      <c r="I12" s="6">
        <v>12</v>
      </c>
      <c r="J12" s="13" t="s">
        <v>34</v>
      </c>
      <c r="K12" s="13">
        <v>16</v>
      </c>
      <c r="L12" s="59">
        <v>12</v>
      </c>
      <c r="M12" s="66"/>
      <c r="N12" s="60"/>
      <c r="O12" s="6">
        <v>16</v>
      </c>
    </row>
    <row r="13" spans="1:15" ht="15">
      <c r="A13" s="3" t="s">
        <v>14</v>
      </c>
      <c r="B13" s="12">
        <v>6</v>
      </c>
      <c r="C13" s="12">
        <v>5</v>
      </c>
      <c r="D13" s="14">
        <v>6</v>
      </c>
      <c r="E13" s="14">
        <v>5</v>
      </c>
      <c r="F13" s="13">
        <v>6</v>
      </c>
      <c r="G13" s="6">
        <v>6</v>
      </c>
      <c r="H13" s="6">
        <v>5</v>
      </c>
      <c r="I13" s="6">
        <v>6</v>
      </c>
      <c r="J13" s="13">
        <v>6</v>
      </c>
      <c r="K13" s="13">
        <v>5</v>
      </c>
      <c r="L13" s="59">
        <v>6</v>
      </c>
      <c r="M13" s="66"/>
      <c r="N13" s="60"/>
      <c r="O13" s="6">
        <v>5</v>
      </c>
    </row>
    <row r="14" spans="1:15" ht="29.25" customHeight="1">
      <c r="A14" s="4" t="s">
        <v>15</v>
      </c>
      <c r="B14" s="7">
        <v>0.0005</v>
      </c>
      <c r="C14" s="7">
        <v>0.001</v>
      </c>
      <c r="D14" s="13">
        <v>0.05</v>
      </c>
      <c r="E14" s="13">
        <v>0.1</v>
      </c>
      <c r="F14" s="13">
        <v>0.05</v>
      </c>
      <c r="G14" s="6">
        <v>0.05</v>
      </c>
      <c r="H14" s="6">
        <v>0.1</v>
      </c>
      <c r="I14" s="6">
        <v>0.05</v>
      </c>
      <c r="J14" s="13" t="s">
        <v>38</v>
      </c>
      <c r="K14" s="13">
        <v>0.1</v>
      </c>
      <c r="L14" s="59">
        <v>0.05</v>
      </c>
      <c r="M14" s="66"/>
      <c r="N14" s="60"/>
      <c r="O14" s="6">
        <v>0.1</v>
      </c>
    </row>
    <row r="15" spans="1:15" ht="15">
      <c r="A15" s="3" t="s">
        <v>0</v>
      </c>
      <c r="B15" s="6" t="s">
        <v>2</v>
      </c>
      <c r="C15" s="6" t="s">
        <v>33</v>
      </c>
      <c r="D15" s="13" t="s">
        <v>5</v>
      </c>
      <c r="E15" s="13" t="s">
        <v>35</v>
      </c>
      <c r="F15" s="13" t="s">
        <v>20</v>
      </c>
      <c r="G15" s="6" t="s">
        <v>19</v>
      </c>
      <c r="H15" s="6" t="s">
        <v>22</v>
      </c>
      <c r="I15" s="6" t="s">
        <v>19</v>
      </c>
      <c r="J15" s="13" t="s">
        <v>2</v>
      </c>
      <c r="K15" s="13" t="s">
        <v>33</v>
      </c>
      <c r="L15" s="16" t="s">
        <v>43</v>
      </c>
      <c r="M15" s="16" t="s">
        <v>44</v>
      </c>
      <c r="N15" s="6" t="s">
        <v>22</v>
      </c>
      <c r="O15" s="6" t="s">
        <v>19</v>
      </c>
    </row>
    <row r="16" spans="1:15" ht="15">
      <c r="A16" s="3" t="s">
        <v>45</v>
      </c>
      <c r="B16" s="6">
        <v>2.5</v>
      </c>
      <c r="C16" s="6">
        <v>3</v>
      </c>
      <c r="D16" s="13">
        <v>2.5</v>
      </c>
      <c r="E16" s="13">
        <v>3</v>
      </c>
      <c r="F16" s="13">
        <v>2.5</v>
      </c>
      <c r="G16" s="59">
        <v>10</v>
      </c>
      <c r="H16" s="66"/>
      <c r="I16" s="60"/>
      <c r="J16" s="13">
        <v>0.37</v>
      </c>
      <c r="K16" s="13">
        <v>0.63</v>
      </c>
      <c r="L16" s="59">
        <v>2.5</v>
      </c>
      <c r="M16" s="66"/>
      <c r="N16" s="60"/>
      <c r="O16" s="6" t="s">
        <v>39</v>
      </c>
    </row>
    <row r="17" spans="1:15" s="2" customFormat="1" ht="15">
      <c r="A17" s="5" t="s">
        <v>23</v>
      </c>
      <c r="B17" s="61" t="s">
        <v>26</v>
      </c>
      <c r="C17" s="62"/>
      <c r="D17" s="70" t="s">
        <v>24</v>
      </c>
      <c r="E17" s="71"/>
      <c r="F17" s="60"/>
      <c r="G17" s="61" t="s">
        <v>24</v>
      </c>
      <c r="H17" s="67"/>
      <c r="I17" s="60"/>
      <c r="J17" s="70" t="s">
        <v>26</v>
      </c>
      <c r="K17" s="73"/>
      <c r="L17" s="61" t="s">
        <v>24</v>
      </c>
      <c r="M17" s="67"/>
      <c r="N17" s="67"/>
      <c r="O17" s="62"/>
    </row>
  </sheetData>
  <sheetProtection/>
  <mergeCells count="28">
    <mergeCell ref="J17:K17"/>
    <mergeCell ref="G10:H10"/>
    <mergeCell ref="L13:N13"/>
    <mergeCell ref="L14:N14"/>
    <mergeCell ref="L16:N16"/>
    <mergeCell ref="J9:K9"/>
    <mergeCell ref="J10:K10"/>
    <mergeCell ref="J11:K11"/>
    <mergeCell ref="L17:O17"/>
    <mergeCell ref="D9:F9"/>
    <mergeCell ref="D11:F11"/>
    <mergeCell ref="D17:F17"/>
    <mergeCell ref="G6:I6"/>
    <mergeCell ref="G9:I9"/>
    <mergeCell ref="G17:I17"/>
    <mergeCell ref="G16:I16"/>
    <mergeCell ref="L12:N12"/>
    <mergeCell ref="L11:O11"/>
    <mergeCell ref="B11:C11"/>
    <mergeCell ref="B17:C17"/>
    <mergeCell ref="B1:O1"/>
    <mergeCell ref="B9:C9"/>
    <mergeCell ref="B6:C6"/>
    <mergeCell ref="B4:C4"/>
    <mergeCell ref="L6:O6"/>
    <mergeCell ref="L7:N7"/>
    <mergeCell ref="L8:N8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8.7109375" style="0" customWidth="1"/>
    <col min="2" max="2" width="12.57421875" style="0" customWidth="1"/>
    <col min="7" max="7" width="25.140625" style="0" customWidth="1"/>
  </cols>
  <sheetData>
    <row r="2" spans="2:7" ht="15.75">
      <c r="B2" s="55" t="s">
        <v>49</v>
      </c>
      <c r="C2" s="55"/>
      <c r="D2" s="55"/>
      <c r="E2" s="55"/>
      <c r="F2" s="54"/>
      <c r="G2" s="54"/>
    </row>
    <row r="3" ht="15.75" thickBot="1">
      <c r="A3" s="1"/>
    </row>
    <row r="4" spans="1:7" ht="15">
      <c r="A4" s="52"/>
      <c r="B4" s="47">
        <v>90</v>
      </c>
      <c r="C4" s="53" t="s">
        <v>30</v>
      </c>
      <c r="D4" s="47" t="s">
        <v>41</v>
      </c>
      <c r="E4" s="48" t="s">
        <v>40</v>
      </c>
      <c r="F4" s="48" t="s">
        <v>21</v>
      </c>
      <c r="G4" s="49" t="s">
        <v>31</v>
      </c>
    </row>
    <row r="5" spans="1:7" ht="15">
      <c r="A5" s="43" t="s">
        <v>6</v>
      </c>
      <c r="B5" s="31"/>
      <c r="C5" s="32">
        <v>3.5</v>
      </c>
      <c r="D5" s="31">
        <v>8</v>
      </c>
      <c r="E5" s="16">
        <v>8</v>
      </c>
      <c r="F5" s="6">
        <v>10</v>
      </c>
      <c r="G5" s="24">
        <v>7</v>
      </c>
    </row>
    <row r="6" spans="1:7" ht="27.75" customHeight="1">
      <c r="A6" s="44" t="s">
        <v>7</v>
      </c>
      <c r="B6" s="31"/>
      <c r="C6" s="32">
        <v>6</v>
      </c>
      <c r="D6" s="31">
        <v>12</v>
      </c>
      <c r="E6" s="16">
        <v>12</v>
      </c>
      <c r="F6" s="6">
        <v>15</v>
      </c>
      <c r="G6" s="24">
        <v>12</v>
      </c>
    </row>
    <row r="7" spans="1:7" ht="15">
      <c r="A7" s="43" t="s">
        <v>8</v>
      </c>
      <c r="B7" s="31">
        <v>15</v>
      </c>
      <c r="C7" s="32">
        <v>10</v>
      </c>
      <c r="D7" s="31">
        <v>25</v>
      </c>
      <c r="E7" s="16">
        <v>25</v>
      </c>
      <c r="F7" s="6">
        <v>30</v>
      </c>
      <c r="G7" s="24">
        <v>20</v>
      </c>
    </row>
    <row r="8" spans="1:7" ht="15">
      <c r="A8" s="43" t="s">
        <v>9</v>
      </c>
      <c r="B8" s="31">
        <v>40</v>
      </c>
      <c r="C8" s="32">
        <v>45</v>
      </c>
      <c r="D8" s="81">
        <v>60</v>
      </c>
      <c r="E8" s="66"/>
      <c r="F8" s="66"/>
      <c r="G8" s="82"/>
    </row>
    <row r="9" spans="1:7" ht="15">
      <c r="A9" s="43" t="s">
        <v>10</v>
      </c>
      <c r="B9" s="31">
        <v>1.5</v>
      </c>
      <c r="C9" s="32">
        <v>2</v>
      </c>
      <c r="D9" s="81">
        <v>2.5</v>
      </c>
      <c r="E9" s="66"/>
      <c r="F9" s="60"/>
      <c r="G9" s="24">
        <v>3</v>
      </c>
    </row>
    <row r="10" spans="1:7" ht="15">
      <c r="A10" s="43" t="s">
        <v>37</v>
      </c>
      <c r="B10" s="31" t="s">
        <v>47</v>
      </c>
      <c r="C10" s="32">
        <v>2</v>
      </c>
      <c r="D10" s="81" t="s">
        <v>47</v>
      </c>
      <c r="E10" s="66"/>
      <c r="F10" s="60"/>
      <c r="G10" s="24">
        <v>3</v>
      </c>
    </row>
    <row r="11" spans="1:7" ht="15">
      <c r="A11" s="43" t="s">
        <v>11</v>
      </c>
      <c r="B11" s="79">
        <v>300</v>
      </c>
      <c r="C11" s="80"/>
      <c r="D11" s="81">
        <v>300</v>
      </c>
      <c r="E11" s="66"/>
      <c r="F11" s="66"/>
      <c r="G11" s="82"/>
    </row>
    <row r="12" spans="1:7" ht="15">
      <c r="A12" s="43" t="s">
        <v>12</v>
      </c>
      <c r="B12" s="79" t="s">
        <v>47</v>
      </c>
      <c r="C12" s="80"/>
      <c r="D12" s="31">
        <v>20000</v>
      </c>
      <c r="E12" s="17">
        <v>30000</v>
      </c>
      <c r="F12" s="6">
        <v>25000</v>
      </c>
      <c r="G12" s="32" t="s">
        <v>47</v>
      </c>
    </row>
    <row r="13" spans="1:7" ht="15">
      <c r="A13" s="43" t="s">
        <v>3</v>
      </c>
      <c r="B13" s="79">
        <v>0.9</v>
      </c>
      <c r="C13" s="80"/>
      <c r="D13" s="81">
        <v>0.9</v>
      </c>
      <c r="E13" s="66"/>
      <c r="F13" s="66"/>
      <c r="G13" s="82"/>
    </row>
    <row r="14" spans="1:7" ht="15">
      <c r="A14" s="43" t="s">
        <v>13</v>
      </c>
      <c r="B14" s="31" t="s">
        <v>47</v>
      </c>
      <c r="C14" s="32">
        <v>16</v>
      </c>
      <c r="D14" s="81">
        <v>12</v>
      </c>
      <c r="E14" s="66"/>
      <c r="F14" s="60"/>
      <c r="G14" s="24">
        <v>16</v>
      </c>
    </row>
    <row r="15" spans="1:7" ht="15">
      <c r="A15" s="43" t="s">
        <v>14</v>
      </c>
      <c r="B15" s="31">
        <v>6</v>
      </c>
      <c r="C15" s="32">
        <v>5</v>
      </c>
      <c r="D15" s="81">
        <v>6</v>
      </c>
      <c r="E15" s="66"/>
      <c r="F15" s="60"/>
      <c r="G15" s="24">
        <v>5</v>
      </c>
    </row>
    <row r="16" spans="1:7" ht="18" customHeight="1">
      <c r="A16" s="44" t="s">
        <v>15</v>
      </c>
      <c r="B16" s="31" t="s">
        <v>47</v>
      </c>
      <c r="C16" s="32">
        <v>0.1</v>
      </c>
      <c r="D16" s="81">
        <v>0.05</v>
      </c>
      <c r="E16" s="66"/>
      <c r="F16" s="60"/>
      <c r="G16" s="24" t="s">
        <v>42</v>
      </c>
    </row>
    <row r="17" spans="1:7" ht="15">
      <c r="A17" s="43" t="s">
        <v>0</v>
      </c>
      <c r="B17" s="31" t="s">
        <v>2</v>
      </c>
      <c r="C17" s="32" t="s">
        <v>33</v>
      </c>
      <c r="D17" s="31" t="s">
        <v>43</v>
      </c>
      <c r="E17" s="16" t="s">
        <v>44</v>
      </c>
      <c r="F17" s="6" t="s">
        <v>22</v>
      </c>
      <c r="G17" s="24" t="s">
        <v>19</v>
      </c>
    </row>
    <row r="18" spans="1:7" ht="15">
      <c r="A18" s="43" t="s">
        <v>45</v>
      </c>
      <c r="B18" s="31">
        <v>0.37</v>
      </c>
      <c r="C18" s="32">
        <v>0.63</v>
      </c>
      <c r="D18" s="81">
        <v>2.5</v>
      </c>
      <c r="E18" s="66"/>
      <c r="F18" s="60"/>
      <c r="G18" s="24" t="s">
        <v>39</v>
      </c>
    </row>
    <row r="19" spans="1:7" ht="15">
      <c r="A19" s="50" t="s">
        <v>23</v>
      </c>
      <c r="B19" s="74" t="s">
        <v>26</v>
      </c>
      <c r="C19" s="75"/>
      <c r="D19" s="76" t="s">
        <v>24</v>
      </c>
      <c r="E19" s="77"/>
      <c r="F19" s="77"/>
      <c r="G19" s="78"/>
    </row>
    <row r="20" spans="1:7" ht="15.75" thickBot="1">
      <c r="A20" s="46" t="s">
        <v>25</v>
      </c>
      <c r="B20" s="35">
        <v>53</v>
      </c>
      <c r="C20" s="37">
        <v>42</v>
      </c>
      <c r="D20" s="35"/>
      <c r="E20" s="51">
        <v>49.5</v>
      </c>
      <c r="F20" s="42">
        <v>49</v>
      </c>
      <c r="G20" s="39">
        <v>42</v>
      </c>
    </row>
    <row r="22" ht="15">
      <c r="G22" s="58" t="s">
        <v>50</v>
      </c>
    </row>
  </sheetData>
  <sheetProtection/>
  <mergeCells count="14">
    <mergeCell ref="B12:C12"/>
    <mergeCell ref="D8:G8"/>
    <mergeCell ref="D9:F9"/>
    <mergeCell ref="D10:F10"/>
    <mergeCell ref="B11:C11"/>
    <mergeCell ref="D11:G11"/>
    <mergeCell ref="B19:C19"/>
    <mergeCell ref="D19:G19"/>
    <mergeCell ref="B13:C13"/>
    <mergeCell ref="D13:G13"/>
    <mergeCell ref="D14:F14"/>
    <mergeCell ref="D15:F15"/>
    <mergeCell ref="D16:F16"/>
    <mergeCell ref="D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6.28125" style="0" customWidth="1"/>
    <col min="2" max="2" width="10.57421875" style="0" customWidth="1"/>
    <col min="3" max="3" width="10.28125" style="0" customWidth="1"/>
    <col min="4" max="4" width="10.140625" style="0" customWidth="1"/>
    <col min="5" max="5" width="10.00390625" style="0" customWidth="1"/>
    <col min="6" max="6" width="9.8515625" style="0" customWidth="1"/>
    <col min="7" max="7" width="8.8515625" style="0" customWidth="1"/>
    <col min="8" max="8" width="9.00390625" style="0" customWidth="1"/>
    <col min="9" max="9" width="9.421875" style="0" customWidth="1"/>
  </cols>
  <sheetData>
    <row r="2" spans="2:5" ht="15.75">
      <c r="B2" s="20" t="s">
        <v>46</v>
      </c>
      <c r="C2" s="20"/>
      <c r="D2" s="20"/>
      <c r="E2" s="20"/>
    </row>
    <row r="3" ht="15.75" thickBot="1"/>
    <row r="4" spans="1:9" ht="15">
      <c r="A4" s="52"/>
      <c r="B4" s="47" t="s">
        <v>1</v>
      </c>
      <c r="C4" s="53" t="s">
        <v>27</v>
      </c>
      <c r="D4" s="47" t="s">
        <v>4</v>
      </c>
      <c r="E4" s="56" t="s">
        <v>28</v>
      </c>
      <c r="F4" s="57" t="s">
        <v>17</v>
      </c>
      <c r="G4" s="47" t="s">
        <v>16</v>
      </c>
      <c r="H4" s="56" t="s">
        <v>29</v>
      </c>
      <c r="I4" s="57" t="s">
        <v>18</v>
      </c>
    </row>
    <row r="5" spans="1:9" ht="15">
      <c r="A5" s="43" t="s">
        <v>6</v>
      </c>
      <c r="B5" s="23">
        <v>5</v>
      </c>
      <c r="C5" s="24">
        <v>4</v>
      </c>
      <c r="D5" s="31">
        <v>5</v>
      </c>
      <c r="E5" s="16">
        <v>3.5</v>
      </c>
      <c r="F5" s="32">
        <v>5</v>
      </c>
      <c r="G5" s="40">
        <v>5</v>
      </c>
      <c r="H5" s="22">
        <v>4</v>
      </c>
      <c r="I5" s="41">
        <v>4</v>
      </c>
    </row>
    <row r="6" spans="1:9" ht="32.25" customHeight="1">
      <c r="A6" s="44" t="s">
        <v>7</v>
      </c>
      <c r="B6" s="81">
        <v>8</v>
      </c>
      <c r="C6" s="82"/>
      <c r="D6" s="33">
        <v>8</v>
      </c>
      <c r="E6" s="16">
        <v>6</v>
      </c>
      <c r="F6" s="32">
        <v>8</v>
      </c>
      <c r="G6" s="40">
        <v>8</v>
      </c>
      <c r="H6" s="22">
        <v>6</v>
      </c>
      <c r="I6" s="41">
        <v>8</v>
      </c>
    </row>
    <row r="7" spans="1:9" ht="15">
      <c r="A7" s="43" t="s">
        <v>8</v>
      </c>
      <c r="B7" s="23">
        <v>28</v>
      </c>
      <c r="C7" s="24">
        <v>15</v>
      </c>
      <c r="D7" s="31">
        <v>30</v>
      </c>
      <c r="E7" s="16">
        <v>15</v>
      </c>
      <c r="F7" s="32">
        <v>35</v>
      </c>
      <c r="G7" s="40">
        <v>30</v>
      </c>
      <c r="H7" s="22">
        <v>25</v>
      </c>
      <c r="I7" s="41">
        <v>28</v>
      </c>
    </row>
    <row r="8" spans="1:9" ht="15">
      <c r="A8" s="43" t="s">
        <v>9</v>
      </c>
      <c r="B8" s="81">
        <v>60</v>
      </c>
      <c r="C8" s="82"/>
      <c r="D8" s="31">
        <v>60</v>
      </c>
      <c r="E8" s="16">
        <v>60</v>
      </c>
      <c r="F8" s="32">
        <v>85</v>
      </c>
      <c r="G8" s="83">
        <v>60</v>
      </c>
      <c r="H8" s="86"/>
      <c r="I8" s="87"/>
    </row>
    <row r="9" spans="1:9" ht="15">
      <c r="A9" s="43" t="s">
        <v>10</v>
      </c>
      <c r="B9" s="23">
        <v>2.5</v>
      </c>
      <c r="C9" s="24">
        <v>3</v>
      </c>
      <c r="D9" s="31">
        <v>2.5</v>
      </c>
      <c r="E9" s="16">
        <v>3</v>
      </c>
      <c r="F9" s="32">
        <v>2.5</v>
      </c>
      <c r="G9" s="40">
        <v>1.5</v>
      </c>
      <c r="H9" s="22">
        <v>3</v>
      </c>
      <c r="I9" s="41">
        <v>2.5</v>
      </c>
    </row>
    <row r="10" spans="1:9" ht="15">
      <c r="A10" s="43" t="s">
        <v>37</v>
      </c>
      <c r="B10" s="23" t="s">
        <v>47</v>
      </c>
      <c r="C10" s="24">
        <v>3.5</v>
      </c>
      <c r="D10" s="31" t="s">
        <v>47</v>
      </c>
      <c r="E10" s="16">
        <v>3</v>
      </c>
      <c r="F10" s="32" t="str">
        <f>D10</f>
        <v>н/у</v>
      </c>
      <c r="G10" s="40" t="s">
        <v>47</v>
      </c>
      <c r="H10" s="22">
        <v>3</v>
      </c>
      <c r="I10" s="41" t="str">
        <f>G10</f>
        <v>н/у</v>
      </c>
    </row>
    <row r="11" spans="1:9" ht="15">
      <c r="A11" s="43" t="s">
        <v>11</v>
      </c>
      <c r="B11" s="81">
        <v>300</v>
      </c>
      <c r="C11" s="82"/>
      <c r="D11" s="79">
        <v>300</v>
      </c>
      <c r="E11" s="85"/>
      <c r="F11" s="80"/>
      <c r="G11" s="83">
        <v>300</v>
      </c>
      <c r="H11" s="86"/>
      <c r="I11" s="87"/>
    </row>
    <row r="12" spans="1:9" ht="15">
      <c r="A12" s="43" t="s">
        <v>12</v>
      </c>
      <c r="B12" s="23">
        <v>25000</v>
      </c>
      <c r="C12" s="24" t="str">
        <f>G12</f>
        <v>н/у</v>
      </c>
      <c r="D12" s="31">
        <v>25000</v>
      </c>
      <c r="E12" s="16" t="str">
        <f>G12</f>
        <v>н/у</v>
      </c>
      <c r="F12" s="32">
        <v>30000</v>
      </c>
      <c r="G12" s="83" t="s">
        <v>47</v>
      </c>
      <c r="H12" s="84"/>
      <c r="I12" s="41">
        <v>25000</v>
      </c>
    </row>
    <row r="13" spans="1:9" ht="15">
      <c r="A13" s="43" t="s">
        <v>3</v>
      </c>
      <c r="B13" s="81">
        <v>0.9</v>
      </c>
      <c r="C13" s="82"/>
      <c r="D13" s="79">
        <v>0.9</v>
      </c>
      <c r="E13" s="85"/>
      <c r="F13" s="80"/>
      <c r="G13" s="40" t="s">
        <v>47</v>
      </c>
      <c r="H13" s="22">
        <v>0.9</v>
      </c>
      <c r="I13" s="41">
        <v>0.9</v>
      </c>
    </row>
    <row r="14" spans="1:9" ht="15">
      <c r="A14" s="43" t="s">
        <v>13</v>
      </c>
      <c r="B14" s="23">
        <v>12</v>
      </c>
      <c r="C14" s="24">
        <v>16</v>
      </c>
      <c r="D14" s="31">
        <v>12</v>
      </c>
      <c r="E14" s="16">
        <v>16</v>
      </c>
      <c r="F14" s="32">
        <v>12</v>
      </c>
      <c r="G14" s="40">
        <v>12</v>
      </c>
      <c r="H14" s="22">
        <v>16</v>
      </c>
      <c r="I14" s="41">
        <v>12</v>
      </c>
    </row>
    <row r="15" spans="1:9" ht="15">
      <c r="A15" s="43" t="s">
        <v>14</v>
      </c>
      <c r="B15" s="25">
        <v>6</v>
      </c>
      <c r="C15" s="26">
        <v>5</v>
      </c>
      <c r="D15" s="34">
        <v>6</v>
      </c>
      <c r="E15" s="21">
        <v>5</v>
      </c>
      <c r="F15" s="32">
        <v>6</v>
      </c>
      <c r="G15" s="40">
        <v>6</v>
      </c>
      <c r="H15" s="22">
        <v>5</v>
      </c>
      <c r="I15" s="41">
        <v>6</v>
      </c>
    </row>
    <row r="16" spans="1:9" ht="16.5" customHeight="1">
      <c r="A16" s="44" t="s">
        <v>15</v>
      </c>
      <c r="B16" s="27">
        <v>0.0005</v>
      </c>
      <c r="C16" s="28">
        <v>0.001</v>
      </c>
      <c r="D16" s="31">
        <v>0.05</v>
      </c>
      <c r="E16" s="16">
        <v>0.1</v>
      </c>
      <c r="F16" s="32">
        <v>0.05</v>
      </c>
      <c r="G16" s="40">
        <v>0.05</v>
      </c>
      <c r="H16" s="22">
        <v>0.1</v>
      </c>
      <c r="I16" s="41">
        <v>0.05</v>
      </c>
    </row>
    <row r="17" spans="1:9" ht="15">
      <c r="A17" s="43" t="s">
        <v>0</v>
      </c>
      <c r="B17" s="23" t="s">
        <v>2</v>
      </c>
      <c r="C17" s="24" t="s">
        <v>33</v>
      </c>
      <c r="D17" s="31" t="s">
        <v>5</v>
      </c>
      <c r="E17" s="16" t="s">
        <v>35</v>
      </c>
      <c r="F17" s="32" t="s">
        <v>20</v>
      </c>
      <c r="G17" s="40" t="s">
        <v>19</v>
      </c>
      <c r="H17" s="22" t="s">
        <v>22</v>
      </c>
      <c r="I17" s="41" t="s">
        <v>19</v>
      </c>
    </row>
    <row r="18" spans="1:9" ht="15">
      <c r="A18" s="43" t="s">
        <v>45</v>
      </c>
      <c r="B18" s="23">
        <v>2.5</v>
      </c>
      <c r="C18" s="24">
        <v>3</v>
      </c>
      <c r="D18" s="31">
        <v>2.5</v>
      </c>
      <c r="E18" s="16">
        <v>3</v>
      </c>
      <c r="F18" s="32">
        <v>2.5</v>
      </c>
      <c r="G18" s="83">
        <v>10</v>
      </c>
      <c r="H18" s="86"/>
      <c r="I18" s="87"/>
    </row>
    <row r="19" spans="1:9" ht="15">
      <c r="A19" s="45" t="s">
        <v>23</v>
      </c>
      <c r="B19" s="88" t="s">
        <v>26</v>
      </c>
      <c r="C19" s="89"/>
      <c r="D19" s="90" t="s">
        <v>24</v>
      </c>
      <c r="E19" s="91"/>
      <c r="F19" s="80"/>
      <c r="G19" s="88" t="s">
        <v>24</v>
      </c>
      <c r="H19" s="67"/>
      <c r="I19" s="87"/>
    </row>
    <row r="20" spans="1:9" ht="15.75" thickBot="1">
      <c r="A20" s="46" t="s">
        <v>25</v>
      </c>
      <c r="B20" s="29">
        <v>39</v>
      </c>
      <c r="C20" s="30">
        <v>30.5</v>
      </c>
      <c r="D20" s="35">
        <v>39</v>
      </c>
      <c r="E20" s="36">
        <v>27.6</v>
      </c>
      <c r="F20" s="37">
        <v>38</v>
      </c>
      <c r="G20" s="29">
        <v>33</v>
      </c>
      <c r="H20" s="38">
        <v>30.5</v>
      </c>
      <c r="I20" s="39">
        <v>33</v>
      </c>
    </row>
    <row r="23" ht="15">
      <c r="I23" t="s">
        <v>48</v>
      </c>
    </row>
  </sheetData>
  <sheetProtection/>
  <mergeCells count="13">
    <mergeCell ref="B6:C6"/>
    <mergeCell ref="B8:C8"/>
    <mergeCell ref="G8:I8"/>
    <mergeCell ref="B11:C11"/>
    <mergeCell ref="D11:F11"/>
    <mergeCell ref="G11:I11"/>
    <mergeCell ref="G12:H12"/>
    <mergeCell ref="B13:C13"/>
    <mergeCell ref="D13:F13"/>
    <mergeCell ref="G18:I18"/>
    <mergeCell ref="B19:C19"/>
    <mergeCell ref="D19:F19"/>
    <mergeCell ref="G19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makogonov</dc:creator>
  <cp:keywords/>
  <dc:description/>
  <cp:lastModifiedBy>makogonov</cp:lastModifiedBy>
  <cp:lastPrinted>2010-12-14T09:10:05Z</cp:lastPrinted>
  <dcterms:created xsi:type="dcterms:W3CDTF">2010-10-14T08:12:40Z</dcterms:created>
  <dcterms:modified xsi:type="dcterms:W3CDTF">2011-08-01T09:57:23Z</dcterms:modified>
  <cp:category/>
  <cp:version/>
  <cp:contentType/>
  <cp:contentStatus/>
</cp:coreProperties>
</file>